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45" windowWidth="29040" windowHeight="1638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<sst xmlns="http://schemas.openxmlformats.org/spreadsheetml/2006/main" count="521" uniqueCount="314">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</sst>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2" activePane="bottomRight" state="frozen"/>
      <selection pane="topRight" activeCell="F1" sqref="F1"/>
      <selection pane="bottomLeft" activeCell="A6" sqref="A6"/>
      <selection pane="bottomRight" activeCell="H134" sqref="H13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1.7109375" style="48" customWidth="1"/>
    <col min="8" max="8" width="9.140625" style="48"/>
    <col min="9" max="9" width="10.28515625" style="48" bestFit="1" customWidth="1"/>
    <col min="10" max="11" width="9.140625" style="48"/>
    <col min="12" max="12" width="11.7109375" style="48" bestFit="1" customWidth="1"/>
    <col min="13" max="13" width="9.140625" style="48"/>
    <col min="14" max="14" width="9.7109375" style="48" bestFit="1" customWidth="1"/>
    <col min="15" max="16384" width="9.140625" style="48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15</v>
      </c>
      <c r="D18" s="34">
        <f>D19</f>
        <v>20</v>
      </c>
      <c r="E18" s="34">
        <f>E19</f>
        <v>294515</v>
      </c>
    </row>
    <row r="19" spans="1:7" x14ac:dyDescent="0.3">
      <c r="A19" s="36">
        <v>14</v>
      </c>
      <c r="B19" s="32"/>
      <c r="C19" s="35" t="s">
        <v>16</v>
      </c>
      <c r="D19" s="30">
        <v>20</v>
      </c>
      <c r="E19" s="30">
        <v>294515</v>
      </c>
    </row>
    <row r="20" spans="1:7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4"/>
    </row>
    <row r="21" spans="1:7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4"/>
    </row>
    <row r="22" spans="1:7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4"/>
    </row>
    <row r="23" spans="1:7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4"/>
    </row>
    <row r="24" spans="1:7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4"/>
    </row>
    <row r="25" spans="1:7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4"/>
    </row>
    <row r="26" spans="1:7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4"/>
    </row>
    <row r="27" spans="1:7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4"/>
    </row>
    <row r="28" spans="1:7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4"/>
    </row>
    <row r="29" spans="1:7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4"/>
    </row>
    <row r="30" spans="1:7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4"/>
    </row>
    <row r="31" spans="1:7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4"/>
    </row>
    <row r="32" spans="1:7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4"/>
    </row>
    <row r="33" spans="1:7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4"/>
    </row>
    <row r="34" spans="1:7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4"/>
    </row>
    <row r="35" spans="1:7" x14ac:dyDescent="0.3">
      <c r="A35" s="36">
        <v>30</v>
      </c>
      <c r="B35" s="32">
        <v>12</v>
      </c>
      <c r="C35" s="33" t="s">
        <v>32</v>
      </c>
      <c r="D35" s="34">
        <f>D36+D37</f>
        <v>5</v>
      </c>
      <c r="E35" s="34">
        <f>E36+E37</f>
        <v>93497</v>
      </c>
      <c r="G35" s="54"/>
    </row>
    <row r="36" spans="1:7" x14ac:dyDescent="0.3">
      <c r="A36" s="36">
        <v>31</v>
      </c>
      <c r="B36" s="32"/>
      <c r="C36" s="35" t="s">
        <v>33</v>
      </c>
      <c r="D36" s="30">
        <v>5</v>
      </c>
      <c r="E36" s="30">
        <v>93497</v>
      </c>
      <c r="G36" s="54"/>
    </row>
    <row r="37" spans="1:7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4"/>
    </row>
    <row r="38" spans="1:7" x14ac:dyDescent="0.3">
      <c r="A38" s="36">
        <v>33</v>
      </c>
      <c r="B38" s="32">
        <v>13</v>
      </c>
      <c r="C38" s="33" t="s">
        <v>35</v>
      </c>
      <c r="D38" s="34">
        <f>D39+D40+D41</f>
        <v>65</v>
      </c>
      <c r="E38" s="34">
        <f>E39+E40+E41</f>
        <v>921690</v>
      </c>
      <c r="G38" s="54"/>
    </row>
    <row r="39" spans="1:7" x14ac:dyDescent="0.3">
      <c r="A39" s="36">
        <v>34</v>
      </c>
      <c r="B39" s="32"/>
      <c r="C39" s="35" t="s">
        <v>36</v>
      </c>
      <c r="D39" s="30">
        <v>65</v>
      </c>
      <c r="E39" s="30">
        <v>921690</v>
      </c>
      <c r="G39" s="54"/>
    </row>
    <row r="40" spans="1:7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4"/>
    </row>
    <row r="41" spans="1:7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4"/>
    </row>
    <row r="42" spans="1:7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4"/>
    </row>
    <row r="43" spans="1:7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4"/>
    </row>
    <row r="44" spans="1:7" x14ac:dyDescent="0.3">
      <c r="A44" s="36">
        <v>39</v>
      </c>
      <c r="B44" s="32">
        <v>15</v>
      </c>
      <c r="C44" s="33" t="s">
        <v>41</v>
      </c>
      <c r="D44" s="34">
        <f>D45+D46+D47+D48</f>
        <v>12</v>
      </c>
      <c r="E44" s="34">
        <f>E45+E46+E47+E48</f>
        <v>201365</v>
      </c>
      <c r="G44" s="54"/>
    </row>
    <row r="45" spans="1:7" x14ac:dyDescent="0.3">
      <c r="A45" s="36">
        <v>40</v>
      </c>
      <c r="B45" s="32"/>
      <c r="C45" s="35" t="s">
        <v>42</v>
      </c>
      <c r="D45" s="30">
        <v>12</v>
      </c>
      <c r="E45" s="30">
        <v>201365</v>
      </c>
      <c r="G45" s="54"/>
    </row>
    <row r="46" spans="1:7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4"/>
    </row>
    <row r="47" spans="1:7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4"/>
    </row>
    <row r="48" spans="1:7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4"/>
    </row>
    <row r="49" spans="1:7" x14ac:dyDescent="0.3">
      <c r="A49" s="36">
        <v>44</v>
      </c>
      <c r="B49" s="32">
        <v>16</v>
      </c>
      <c r="C49" s="33" t="s">
        <v>46</v>
      </c>
      <c r="D49" s="34">
        <f>D50</f>
        <v>50</v>
      </c>
      <c r="E49" s="34">
        <f>E50</f>
        <v>744844</v>
      </c>
      <c r="G49" s="54"/>
    </row>
    <row r="50" spans="1:7" x14ac:dyDescent="0.3">
      <c r="A50" s="36">
        <v>45</v>
      </c>
      <c r="B50" s="32"/>
      <c r="C50" s="35" t="s">
        <v>47</v>
      </c>
      <c r="D50" s="30">
        <v>50</v>
      </c>
      <c r="E50" s="30">
        <v>744844</v>
      </c>
      <c r="G50" s="54"/>
    </row>
    <row r="51" spans="1:7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4"/>
    </row>
    <row r="52" spans="1:7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4"/>
    </row>
    <row r="53" spans="1:7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4"/>
    </row>
    <row r="54" spans="1:7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30845</v>
      </c>
      <c r="G54" s="54"/>
    </row>
    <row r="55" spans="1:7" x14ac:dyDescent="0.3">
      <c r="A55" s="36">
        <v>50</v>
      </c>
      <c r="B55" s="32"/>
      <c r="C55" s="35" t="s">
        <v>52</v>
      </c>
      <c r="D55" s="30">
        <v>2</v>
      </c>
      <c r="E55" s="30">
        <v>30845</v>
      </c>
      <c r="G55" s="54"/>
    </row>
    <row r="56" spans="1:7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4"/>
    </row>
    <row r="57" spans="1:7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4"/>
    </row>
    <row r="58" spans="1:7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4"/>
    </row>
    <row r="59" spans="1:7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4"/>
    </row>
    <row r="60" spans="1:7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4"/>
    </row>
    <row r="61" spans="1:7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4"/>
    </row>
    <row r="62" spans="1:7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4"/>
    </row>
    <row r="63" spans="1:7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4"/>
    </row>
    <row r="64" spans="1:7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4"/>
    </row>
    <row r="65" spans="1:14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4"/>
    </row>
    <row r="66" spans="1:14" x14ac:dyDescent="0.3">
      <c r="A66" s="36">
        <v>61</v>
      </c>
      <c r="B66" s="32">
        <v>20</v>
      </c>
      <c r="C66" s="33" t="s">
        <v>63</v>
      </c>
      <c r="D66" s="34">
        <f>D67+D68</f>
        <v>95</v>
      </c>
      <c r="E66" s="34">
        <f>E67+E68</f>
        <v>1092744</v>
      </c>
      <c r="G66" s="54"/>
    </row>
    <row r="67" spans="1:14" x14ac:dyDescent="0.3">
      <c r="A67" s="36">
        <v>62</v>
      </c>
      <c r="B67" s="32"/>
      <c r="C67" s="35" t="s">
        <v>64</v>
      </c>
      <c r="D67" s="30">
        <v>95</v>
      </c>
      <c r="E67" s="30">
        <v>1092744</v>
      </c>
      <c r="G67" s="54"/>
    </row>
    <row r="68" spans="1:14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4"/>
      <c r="N68" s="43"/>
    </row>
    <row r="69" spans="1:14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4"/>
    </row>
    <row r="70" spans="1:14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4"/>
    </row>
    <row r="71" spans="1:14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4"/>
    </row>
    <row r="72" spans="1:14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4"/>
    </row>
    <row r="73" spans="1:14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69400</v>
      </c>
      <c r="G73" s="54"/>
    </row>
    <row r="74" spans="1:14" x14ac:dyDescent="0.3">
      <c r="A74" s="36">
        <v>69</v>
      </c>
      <c r="B74" s="32"/>
      <c r="C74" s="35" t="s">
        <v>71</v>
      </c>
      <c r="D74" s="30">
        <v>5</v>
      </c>
      <c r="E74" s="30">
        <v>69400</v>
      </c>
      <c r="G74" s="54"/>
      <c r="M74" s="43"/>
    </row>
    <row r="75" spans="1:14" x14ac:dyDescent="0.3">
      <c r="A75" s="36">
        <v>70</v>
      </c>
      <c r="B75" s="32">
        <v>24</v>
      </c>
      <c r="C75" s="33" t="s">
        <v>72</v>
      </c>
      <c r="D75" s="34">
        <f>D76</f>
        <v>6</v>
      </c>
      <c r="E75" s="34">
        <f>E76</f>
        <v>135098</v>
      </c>
      <c r="G75" s="54"/>
    </row>
    <row r="76" spans="1:14" x14ac:dyDescent="0.3">
      <c r="A76" s="36">
        <v>71</v>
      </c>
      <c r="B76" s="32"/>
      <c r="C76" s="35" t="s">
        <v>73</v>
      </c>
      <c r="D76" s="30">
        <v>6</v>
      </c>
      <c r="E76" s="30">
        <v>135098</v>
      </c>
      <c r="G76" s="54"/>
    </row>
    <row r="77" spans="1:14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4"/>
    </row>
    <row r="78" spans="1:14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4"/>
    </row>
    <row r="79" spans="1:14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4"/>
    </row>
    <row r="80" spans="1:14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4"/>
    </row>
    <row r="81" spans="1:12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4"/>
    </row>
    <row r="82" spans="1:12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4"/>
    </row>
    <row r="83" spans="1:12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4"/>
    </row>
    <row r="84" spans="1:12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4"/>
    </row>
    <row r="85" spans="1:12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4"/>
    </row>
    <row r="86" spans="1:12" x14ac:dyDescent="0.3">
      <c r="A86" s="36">
        <v>81</v>
      </c>
      <c r="B86" s="32">
        <v>29</v>
      </c>
      <c r="C86" s="33" t="s">
        <v>83</v>
      </c>
      <c r="D86" s="34">
        <f>D87+D88</f>
        <v>85</v>
      </c>
      <c r="E86" s="34">
        <f>E87+E88</f>
        <v>1441710</v>
      </c>
      <c r="G86" s="54"/>
    </row>
    <row r="87" spans="1:12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4"/>
    </row>
    <row r="88" spans="1:12" x14ac:dyDescent="0.3">
      <c r="A88" s="36">
        <v>83</v>
      </c>
      <c r="B88" s="32"/>
      <c r="C88" s="35" t="s">
        <v>85</v>
      </c>
      <c r="D88" s="30">
        <v>85</v>
      </c>
      <c r="E88" s="30">
        <v>1441710</v>
      </c>
      <c r="G88" s="54"/>
    </row>
    <row r="89" spans="1:12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4"/>
      <c r="L89" s="43"/>
    </row>
    <row r="90" spans="1:12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4"/>
      <c r="I90" s="43"/>
    </row>
    <row r="91" spans="1:12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4"/>
    </row>
    <row r="92" spans="1:12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4"/>
    </row>
    <row r="93" spans="1:12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4"/>
    </row>
    <row r="94" spans="1:12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4"/>
    </row>
    <row r="95" spans="1:12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4"/>
    </row>
    <row r="96" spans="1:12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4"/>
    </row>
    <row r="97" spans="1:7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4"/>
    </row>
    <row r="98" spans="1:7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4"/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4"/>
    </row>
    <row r="100" spans="1:7" x14ac:dyDescent="0.3">
      <c r="A100" s="36">
        <v>95</v>
      </c>
      <c r="B100" s="32">
        <v>35</v>
      </c>
      <c r="C100" s="33" t="s">
        <v>97</v>
      </c>
      <c r="D100" s="34">
        <f>D101</f>
        <v>5</v>
      </c>
      <c r="E100" s="34">
        <f>E101</f>
        <v>86404</v>
      </c>
      <c r="G100" s="54"/>
    </row>
    <row r="101" spans="1:7" x14ac:dyDescent="0.3">
      <c r="A101" s="36">
        <v>96</v>
      </c>
      <c r="B101" s="32"/>
      <c r="C101" s="35" t="s">
        <v>98</v>
      </c>
      <c r="D101" s="30">
        <v>5</v>
      </c>
      <c r="E101" s="30">
        <v>86404</v>
      </c>
      <c r="G101" s="54"/>
    </row>
    <row r="102" spans="1:7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4"/>
    </row>
    <row r="103" spans="1:7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4"/>
    </row>
    <row r="104" spans="1:7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4"/>
    </row>
    <row r="105" spans="1:7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4"/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4"/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4"/>
    </row>
    <row r="108" spans="1:7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4"/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68" t="s">
        <v>107</v>
      </c>
      <c r="B110" s="66"/>
      <c r="C110" s="67"/>
      <c r="D110" s="19">
        <v>350</v>
      </c>
      <c r="E110" s="19">
        <v>5112112</v>
      </c>
    </row>
    <row r="111" spans="1:7" x14ac:dyDescent="0.3">
      <c r="D111" s="21"/>
      <c r="E111" s="21"/>
    </row>
    <row r="114" spans="5:5" x14ac:dyDescent="0.3">
      <c r="E114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F23" sqref="F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7" t="s">
        <v>0</v>
      </c>
      <c r="B1" s="59"/>
      <c r="C1" s="59"/>
      <c r="D1" s="58"/>
      <c r="E1" s="58"/>
    </row>
    <row r="3" spans="1:8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  <c r="F6" s="53"/>
      <c r="G6" s="43"/>
      <c r="H6" s="53"/>
    </row>
    <row r="7" spans="1:8" x14ac:dyDescent="0.3">
      <c r="A7" s="50">
        <v>2</v>
      </c>
      <c r="B7" s="61"/>
      <c r="C7" s="14" t="s">
        <v>130</v>
      </c>
      <c r="D7" s="30">
        <v>0</v>
      </c>
      <c r="E7" s="30">
        <v>0</v>
      </c>
      <c r="F7" s="53"/>
      <c r="G7" s="43"/>
      <c r="H7" s="53"/>
    </row>
    <row r="8" spans="1:8" x14ac:dyDescent="0.3">
      <c r="A8" s="50">
        <v>3</v>
      </c>
      <c r="B8" s="61"/>
      <c r="C8" s="14" t="s">
        <v>131</v>
      </c>
      <c r="D8" s="30">
        <v>0</v>
      </c>
      <c r="E8" s="30">
        <v>0</v>
      </c>
      <c r="F8" s="53"/>
      <c r="G8" s="43"/>
      <c r="H8" s="53"/>
    </row>
    <row r="9" spans="1:8" x14ac:dyDescent="0.3">
      <c r="A9" s="50">
        <v>4</v>
      </c>
      <c r="B9" s="61"/>
      <c r="C9" s="14" t="s">
        <v>132</v>
      </c>
      <c r="D9" s="30">
        <v>0</v>
      </c>
      <c r="E9" s="30">
        <v>0</v>
      </c>
      <c r="F9" s="53"/>
      <c r="G9" s="43"/>
      <c r="H9" s="53"/>
    </row>
    <row r="10" spans="1:8" x14ac:dyDescent="0.3">
      <c r="A10" s="50">
        <v>5</v>
      </c>
      <c r="B10" s="61"/>
      <c r="C10" s="15" t="s">
        <v>133</v>
      </c>
      <c r="D10" s="30">
        <v>0</v>
      </c>
      <c r="E10" s="30">
        <v>0</v>
      </c>
      <c r="F10" s="53"/>
      <c r="G10" s="43"/>
      <c r="H10" s="53"/>
    </row>
    <row r="11" spans="1:8" x14ac:dyDescent="0.3">
      <c r="A11" s="50">
        <v>6</v>
      </c>
      <c r="B11" s="61"/>
      <c r="C11" s="15" t="s">
        <v>134</v>
      </c>
      <c r="D11" s="30">
        <v>0</v>
      </c>
      <c r="E11" s="30">
        <v>0</v>
      </c>
      <c r="F11" s="53"/>
      <c r="G11" s="43"/>
      <c r="H11" s="53"/>
    </row>
    <row r="12" spans="1:8" x14ac:dyDescent="0.3">
      <c r="A12" s="50">
        <v>7</v>
      </c>
      <c r="B12" s="61"/>
      <c r="C12" s="14" t="s">
        <v>135</v>
      </c>
      <c r="D12" s="30">
        <v>52</v>
      </c>
      <c r="E12" s="30">
        <v>33109</v>
      </c>
      <c r="F12" s="53"/>
      <c r="G12" s="43"/>
      <c r="H12" s="53"/>
    </row>
    <row r="13" spans="1:8" x14ac:dyDescent="0.3">
      <c r="A13" s="50">
        <v>8</v>
      </c>
      <c r="B13" s="61"/>
      <c r="C13" s="14" t="s">
        <v>136</v>
      </c>
      <c r="D13" s="30">
        <v>0</v>
      </c>
      <c r="E13" s="30">
        <v>0</v>
      </c>
      <c r="F13" s="53"/>
      <c r="G13" s="43"/>
      <c r="H13" s="53"/>
    </row>
    <row r="14" spans="1:8" x14ac:dyDescent="0.3">
      <c r="A14" s="50">
        <v>9</v>
      </c>
      <c r="B14" s="61"/>
      <c r="C14" s="14" t="s">
        <v>137</v>
      </c>
      <c r="D14" s="30">
        <v>0</v>
      </c>
      <c r="E14" s="30">
        <v>0</v>
      </c>
      <c r="F14" s="53"/>
      <c r="G14" s="43"/>
      <c r="H14" s="53"/>
    </row>
    <row r="15" spans="1:8" x14ac:dyDescent="0.3">
      <c r="A15" s="50">
        <v>10</v>
      </c>
      <c r="B15" s="61"/>
      <c r="C15" s="14" t="s">
        <v>138</v>
      </c>
      <c r="D15" s="30">
        <v>0</v>
      </c>
      <c r="E15" s="30">
        <v>0</v>
      </c>
      <c r="F15" s="53"/>
      <c r="G15" s="43"/>
      <c r="H15" s="53"/>
    </row>
    <row r="16" spans="1:8" x14ac:dyDescent="0.3">
      <c r="A16" s="50">
        <v>11</v>
      </c>
      <c r="B16" s="61"/>
      <c r="C16" s="14" t="s">
        <v>139</v>
      </c>
      <c r="D16" s="30">
        <v>0</v>
      </c>
      <c r="E16" s="30">
        <v>0</v>
      </c>
      <c r="F16" s="53"/>
      <c r="G16" s="43"/>
      <c r="H16" s="53"/>
    </row>
    <row r="17" spans="1:8" x14ac:dyDescent="0.3">
      <c r="A17" s="50">
        <v>12</v>
      </c>
      <c r="B17" s="61"/>
      <c r="C17" s="14" t="s">
        <v>140</v>
      </c>
      <c r="D17" s="30">
        <v>0</v>
      </c>
      <c r="E17" s="30">
        <v>0</v>
      </c>
      <c r="F17" s="53"/>
      <c r="G17" s="43"/>
      <c r="H17" s="53"/>
    </row>
    <row r="18" spans="1:8" x14ac:dyDescent="0.3">
      <c r="A18" s="50">
        <v>13</v>
      </c>
      <c r="B18" s="61"/>
      <c r="C18" s="14" t="s">
        <v>141</v>
      </c>
      <c r="D18" s="30">
        <v>428</v>
      </c>
      <c r="E18" s="30">
        <v>207164</v>
      </c>
      <c r="F18" s="53"/>
      <c r="G18" s="43"/>
      <c r="H18" s="53"/>
    </row>
    <row r="19" spans="1:8" x14ac:dyDescent="0.3">
      <c r="A19" s="50">
        <v>14</v>
      </c>
      <c r="B19" s="61"/>
      <c r="C19" s="14" t="s">
        <v>142</v>
      </c>
      <c r="D19" s="30">
        <v>0</v>
      </c>
      <c r="E19" s="30">
        <v>0</v>
      </c>
      <c r="F19" s="53"/>
      <c r="G19" s="43"/>
      <c r="H19" s="53"/>
    </row>
    <row r="20" spans="1:8" x14ac:dyDescent="0.3">
      <c r="A20" s="50">
        <v>15</v>
      </c>
      <c r="B20" s="61"/>
      <c r="C20" s="14" t="s">
        <v>143</v>
      </c>
      <c r="D20" s="30">
        <v>0</v>
      </c>
      <c r="E20" s="30">
        <v>0</v>
      </c>
      <c r="F20" s="53"/>
      <c r="G20" s="43"/>
      <c r="H20" s="53"/>
    </row>
    <row r="21" spans="1:8" x14ac:dyDescent="0.3">
      <c r="A21" s="50">
        <v>16</v>
      </c>
      <c r="B21" s="61"/>
      <c r="C21" s="14" t="s">
        <v>144</v>
      </c>
      <c r="D21" s="30">
        <v>0</v>
      </c>
      <c r="E21" s="30">
        <v>0</v>
      </c>
      <c r="F21" s="53"/>
      <c r="G21" s="43"/>
      <c r="H21" s="53"/>
    </row>
    <row r="22" spans="1:8" x14ac:dyDescent="0.3">
      <c r="A22" s="50">
        <v>17</v>
      </c>
      <c r="B22" s="61"/>
      <c r="C22" s="14" t="s">
        <v>145</v>
      </c>
      <c r="D22" s="30">
        <v>0</v>
      </c>
      <c r="E22" s="30">
        <v>0</v>
      </c>
      <c r="F22" s="53"/>
      <c r="G22" s="43"/>
      <c r="H22" s="53"/>
    </row>
    <row r="23" spans="1:8" x14ac:dyDescent="0.3">
      <c r="A23" s="50">
        <v>18</v>
      </c>
      <c r="B23" s="61"/>
      <c r="C23" s="14" t="s">
        <v>146</v>
      </c>
      <c r="D23" s="30">
        <v>101</v>
      </c>
      <c r="E23" s="30">
        <v>37606</v>
      </c>
      <c r="F23" s="53"/>
      <c r="G23" s="43"/>
      <c r="H23" s="53"/>
    </row>
    <row r="24" spans="1:8" x14ac:dyDescent="0.3">
      <c r="A24" s="50">
        <v>19</v>
      </c>
      <c r="B24" s="61"/>
      <c r="C24" s="14" t="s">
        <v>147</v>
      </c>
      <c r="D24" s="30">
        <v>101</v>
      </c>
      <c r="E24" s="30">
        <v>31507</v>
      </c>
      <c r="F24" s="53"/>
      <c r="G24" s="43"/>
      <c r="H24" s="53"/>
    </row>
    <row r="25" spans="1:8" x14ac:dyDescent="0.3">
      <c r="A25" s="50">
        <v>20</v>
      </c>
      <c r="B25" s="61"/>
      <c r="C25" s="14" t="s">
        <v>148</v>
      </c>
      <c r="D25" s="30">
        <v>0</v>
      </c>
      <c r="E25" s="30">
        <v>0</v>
      </c>
      <c r="F25" s="53"/>
      <c r="G25" s="43"/>
      <c r="H25" s="53"/>
    </row>
    <row r="26" spans="1:8" x14ac:dyDescent="0.3">
      <c r="A26" s="50">
        <v>21</v>
      </c>
      <c r="B26" s="61"/>
      <c r="C26" s="14" t="s">
        <v>149</v>
      </c>
      <c r="D26" s="30">
        <v>0</v>
      </c>
      <c r="E26" s="30">
        <v>0</v>
      </c>
      <c r="F26" s="53"/>
      <c r="G26" s="43"/>
      <c r="H26" s="53"/>
    </row>
    <row r="27" spans="1:8" x14ac:dyDescent="0.3">
      <c r="A27" s="50">
        <v>22</v>
      </c>
      <c r="B27" s="61"/>
      <c r="C27" s="14" t="s">
        <v>150</v>
      </c>
      <c r="D27" s="30">
        <v>0</v>
      </c>
      <c r="E27" s="30">
        <v>0</v>
      </c>
      <c r="F27" s="53"/>
      <c r="G27" s="43"/>
      <c r="H27" s="53"/>
    </row>
    <row r="28" spans="1:8" x14ac:dyDescent="0.3">
      <c r="A28" s="50">
        <v>23</v>
      </c>
      <c r="B28" s="61"/>
      <c r="C28" s="14" t="s">
        <v>151</v>
      </c>
      <c r="D28" s="30">
        <v>0</v>
      </c>
      <c r="E28" s="30">
        <v>0</v>
      </c>
      <c r="F28" s="53"/>
      <c r="G28" s="43"/>
      <c r="H28" s="53"/>
    </row>
    <row r="29" spans="1:8" x14ac:dyDescent="0.3">
      <c r="A29" s="50">
        <v>24</v>
      </c>
      <c r="B29" s="61"/>
      <c r="C29" s="14" t="s">
        <v>152</v>
      </c>
      <c r="D29" s="30">
        <v>0</v>
      </c>
      <c r="E29" s="30">
        <v>0</v>
      </c>
      <c r="F29" s="53"/>
      <c r="G29" s="43"/>
      <c r="H29" s="53"/>
    </row>
    <row r="30" spans="1:8" x14ac:dyDescent="0.3">
      <c r="A30" s="50">
        <v>25</v>
      </c>
      <c r="B30" s="61"/>
      <c r="C30" s="14" t="s">
        <v>153</v>
      </c>
      <c r="D30" s="30">
        <v>0</v>
      </c>
      <c r="E30" s="30">
        <v>0</v>
      </c>
      <c r="F30" s="53"/>
      <c r="G30" s="43"/>
      <c r="H30" s="53"/>
    </row>
    <row r="31" spans="1:8" x14ac:dyDescent="0.3">
      <c r="A31" s="50">
        <v>26</v>
      </c>
      <c r="B31" s="61"/>
      <c r="C31" s="14" t="s">
        <v>154</v>
      </c>
      <c r="D31" s="30">
        <v>5914</v>
      </c>
      <c r="E31" s="30">
        <v>1912955</v>
      </c>
      <c r="F31" s="53"/>
      <c r="G31" s="43"/>
      <c r="H31" s="53"/>
    </row>
    <row r="32" spans="1:8" x14ac:dyDescent="0.3">
      <c r="A32" s="50">
        <v>27</v>
      </c>
      <c r="B32" s="61"/>
      <c r="C32" s="14" t="s">
        <v>155</v>
      </c>
      <c r="D32" s="30">
        <v>0</v>
      </c>
      <c r="E32" s="30">
        <v>0</v>
      </c>
      <c r="F32" s="53"/>
      <c r="G32" s="43"/>
      <c r="H32" s="53"/>
    </row>
    <row r="33" spans="1:8" x14ac:dyDescent="0.3">
      <c r="A33" s="50">
        <v>28</v>
      </c>
      <c r="B33" s="61"/>
      <c r="C33" s="14" t="s">
        <v>156</v>
      </c>
      <c r="D33" s="30">
        <v>0</v>
      </c>
      <c r="E33" s="30">
        <v>0</v>
      </c>
      <c r="F33" s="53"/>
      <c r="G33" s="43"/>
      <c r="H33" s="53"/>
    </row>
    <row r="34" spans="1:8" x14ac:dyDescent="0.3">
      <c r="A34" s="50">
        <v>29</v>
      </c>
      <c r="B34" s="61"/>
      <c r="C34" s="14" t="s">
        <v>157</v>
      </c>
      <c r="D34" s="30">
        <v>0</v>
      </c>
      <c r="E34" s="30">
        <v>0</v>
      </c>
      <c r="F34" s="53"/>
      <c r="G34" s="43"/>
      <c r="H34" s="53"/>
    </row>
    <row r="35" spans="1:8" x14ac:dyDescent="0.3">
      <c r="A35" s="50">
        <v>30</v>
      </c>
      <c r="B35" s="61"/>
      <c r="C35" s="14" t="s">
        <v>158</v>
      </c>
      <c r="D35" s="30">
        <v>0</v>
      </c>
      <c r="E35" s="30">
        <v>0</v>
      </c>
      <c r="F35" s="53"/>
      <c r="G35" s="43"/>
      <c r="H35" s="53"/>
    </row>
    <row r="36" spans="1:8" x14ac:dyDescent="0.3">
      <c r="A36" s="50">
        <v>31</v>
      </c>
      <c r="B36" s="61"/>
      <c r="C36" s="14" t="s">
        <v>159</v>
      </c>
      <c r="D36" s="30">
        <v>0</v>
      </c>
      <c r="E36" s="30">
        <v>0</v>
      </c>
      <c r="F36" s="53"/>
      <c r="G36" s="43"/>
      <c r="H36" s="53"/>
    </row>
    <row r="37" spans="1:8" x14ac:dyDescent="0.3">
      <c r="A37" s="50">
        <v>32</v>
      </c>
      <c r="B37" s="61"/>
      <c r="C37" s="14" t="s">
        <v>160</v>
      </c>
      <c r="D37" s="30">
        <v>380</v>
      </c>
      <c r="E37" s="30">
        <v>169142</v>
      </c>
      <c r="F37" s="53"/>
      <c r="G37" s="43"/>
      <c r="H37" s="53"/>
    </row>
    <row r="38" spans="1:8" x14ac:dyDescent="0.3">
      <c r="A38" s="50">
        <v>33</v>
      </c>
      <c r="B38" s="61"/>
      <c r="C38" s="14" t="s">
        <v>161</v>
      </c>
      <c r="D38" s="30">
        <v>0</v>
      </c>
      <c r="E38" s="30">
        <v>0</v>
      </c>
      <c r="F38" s="53"/>
      <c r="G38" s="43"/>
      <c r="H38" s="53"/>
    </row>
    <row r="39" spans="1:8" x14ac:dyDescent="0.3">
      <c r="A39" s="50">
        <v>34</v>
      </c>
      <c r="B39" s="61"/>
      <c r="C39" s="14" t="s">
        <v>162</v>
      </c>
      <c r="D39" s="30">
        <v>0</v>
      </c>
      <c r="E39" s="30">
        <v>0</v>
      </c>
      <c r="F39" s="53"/>
      <c r="G39" s="43"/>
      <c r="H39" s="53"/>
    </row>
    <row r="40" spans="1:8" x14ac:dyDescent="0.3">
      <c r="A40" s="50">
        <v>35</v>
      </c>
      <c r="B40" s="61"/>
      <c r="C40" s="14" t="s">
        <v>163</v>
      </c>
      <c r="D40" s="30">
        <v>0</v>
      </c>
      <c r="E40" s="30">
        <v>0</v>
      </c>
      <c r="F40" s="53"/>
      <c r="G40" s="43"/>
      <c r="H40" s="53"/>
    </row>
    <row r="41" spans="1:8" x14ac:dyDescent="0.3">
      <c r="A41" s="50">
        <v>36</v>
      </c>
      <c r="B41" s="61"/>
      <c r="C41" s="14" t="s">
        <v>164</v>
      </c>
      <c r="D41" s="30">
        <v>0</v>
      </c>
      <c r="E41" s="30">
        <v>0</v>
      </c>
      <c r="F41" s="53"/>
      <c r="G41" s="43"/>
      <c r="H41" s="53"/>
    </row>
    <row r="42" spans="1:8" x14ac:dyDescent="0.3">
      <c r="A42" s="50">
        <v>37</v>
      </c>
      <c r="B42" s="61"/>
      <c r="C42" s="14" t="s">
        <v>165</v>
      </c>
      <c r="D42" s="30">
        <v>0</v>
      </c>
      <c r="E42" s="30">
        <v>0</v>
      </c>
      <c r="F42" s="53"/>
      <c r="G42" s="43"/>
      <c r="H42" s="53"/>
    </row>
    <row r="43" spans="1:8" x14ac:dyDescent="0.3">
      <c r="A43" s="50">
        <v>44</v>
      </c>
      <c r="B43" s="61"/>
      <c r="C43" s="15" t="s">
        <v>166</v>
      </c>
      <c r="D43" s="30">
        <v>0</v>
      </c>
      <c r="E43" s="30">
        <v>0</v>
      </c>
      <c r="F43" s="53"/>
      <c r="G43" s="43"/>
      <c r="H43" s="53"/>
    </row>
    <row r="44" spans="1:8" x14ac:dyDescent="0.3">
      <c r="A44" s="50">
        <v>45</v>
      </c>
      <c r="B44" s="61"/>
      <c r="C44" s="15" t="s">
        <v>167</v>
      </c>
      <c r="D44" s="30">
        <v>0</v>
      </c>
      <c r="E44" s="30">
        <v>0</v>
      </c>
      <c r="F44" s="53"/>
      <c r="G44" s="43"/>
      <c r="H44" s="53"/>
    </row>
    <row r="45" spans="1:8" x14ac:dyDescent="0.3">
      <c r="A45" s="50">
        <v>46</v>
      </c>
      <c r="B45" s="61"/>
      <c r="C45" s="15" t="s">
        <v>168</v>
      </c>
      <c r="D45" s="30">
        <v>0</v>
      </c>
      <c r="E45" s="30">
        <v>0</v>
      </c>
      <c r="F45" s="53"/>
      <c r="G45" s="43"/>
      <c r="H45" s="53"/>
    </row>
    <row r="46" spans="1:8" x14ac:dyDescent="0.3">
      <c r="A46" s="50">
        <v>47</v>
      </c>
      <c r="B46" s="61"/>
      <c r="C46" s="15" t="s">
        <v>169</v>
      </c>
      <c r="D46" s="30">
        <v>0</v>
      </c>
      <c r="E46" s="30">
        <v>0</v>
      </c>
      <c r="F46" s="53"/>
      <c r="G46" s="43"/>
      <c r="H46" s="53"/>
    </row>
    <row r="47" spans="1:8" x14ac:dyDescent="0.3">
      <c r="A47" s="50">
        <v>48</v>
      </c>
      <c r="B47" s="61"/>
      <c r="C47" s="15" t="s">
        <v>170</v>
      </c>
      <c r="D47" s="30">
        <v>0</v>
      </c>
      <c r="E47" s="30">
        <v>0</v>
      </c>
      <c r="F47" s="53"/>
      <c r="G47" s="43"/>
      <c r="H47" s="53"/>
    </row>
    <row r="48" spans="1:8" x14ac:dyDescent="0.3">
      <c r="A48" s="50">
        <v>49</v>
      </c>
      <c r="B48" s="61"/>
      <c r="C48" s="15" t="s">
        <v>171</v>
      </c>
      <c r="D48" s="30">
        <v>0</v>
      </c>
      <c r="E48" s="30">
        <v>0</v>
      </c>
      <c r="F48" s="53"/>
      <c r="G48" s="43"/>
      <c r="H48" s="53"/>
    </row>
    <row r="49" spans="1:8" x14ac:dyDescent="0.3">
      <c r="A49" s="50">
        <v>50</v>
      </c>
      <c r="B49" s="61"/>
      <c r="C49" s="15" t="s">
        <v>172</v>
      </c>
      <c r="D49" s="30">
        <v>0</v>
      </c>
      <c r="E49" s="30">
        <v>0</v>
      </c>
      <c r="F49" s="53"/>
      <c r="G49" s="43"/>
      <c r="H49" s="53"/>
    </row>
    <row r="50" spans="1:8" x14ac:dyDescent="0.3">
      <c r="A50" s="50">
        <v>51</v>
      </c>
      <c r="B50" s="61"/>
      <c r="C50" s="15" t="s">
        <v>173</v>
      </c>
      <c r="D50" s="30">
        <v>0</v>
      </c>
      <c r="E50" s="30">
        <v>0</v>
      </c>
      <c r="F50" s="53"/>
      <c r="G50" s="43"/>
      <c r="H50" s="53"/>
    </row>
    <row r="51" spans="1:8" x14ac:dyDescent="0.3">
      <c r="A51" s="50">
        <v>52</v>
      </c>
      <c r="B51" s="61"/>
      <c r="C51" s="15" t="s">
        <v>174</v>
      </c>
      <c r="D51" s="30">
        <v>0</v>
      </c>
      <c r="E51" s="30">
        <v>0</v>
      </c>
      <c r="F51" s="53"/>
      <c r="G51" s="43"/>
      <c r="H51" s="53"/>
    </row>
    <row r="52" spans="1:8" x14ac:dyDescent="0.3">
      <c r="A52" s="50">
        <v>53</v>
      </c>
      <c r="B52" s="61"/>
      <c r="C52" s="15" t="s">
        <v>175</v>
      </c>
      <c r="D52" s="30">
        <v>0</v>
      </c>
      <c r="E52" s="30">
        <v>0</v>
      </c>
      <c r="F52" s="53"/>
      <c r="G52" s="43"/>
      <c r="H52" s="53"/>
    </row>
    <row r="53" spans="1:8" x14ac:dyDescent="0.3">
      <c r="A53" s="50">
        <v>54</v>
      </c>
      <c r="B53" s="61"/>
      <c r="C53" s="15" t="s">
        <v>176</v>
      </c>
      <c r="D53" s="30">
        <v>0</v>
      </c>
      <c r="E53" s="30">
        <v>0</v>
      </c>
      <c r="F53" s="53"/>
      <c r="G53" s="43"/>
      <c r="H53" s="53"/>
    </row>
    <row r="54" spans="1:8" x14ac:dyDescent="0.3">
      <c r="A54" s="50">
        <v>55</v>
      </c>
      <c r="B54" s="61"/>
      <c r="C54" s="15" t="s">
        <v>177</v>
      </c>
      <c r="D54" s="30">
        <v>0</v>
      </c>
      <c r="E54" s="30">
        <v>0</v>
      </c>
      <c r="F54" s="53"/>
      <c r="G54" s="43"/>
      <c r="H54" s="53"/>
    </row>
    <row r="55" spans="1:8" x14ac:dyDescent="0.3">
      <c r="A55" s="50">
        <v>56</v>
      </c>
      <c r="B55" s="61"/>
      <c r="C55" s="15" t="s">
        <v>178</v>
      </c>
      <c r="D55" s="30">
        <v>0</v>
      </c>
      <c r="E55" s="30">
        <v>0</v>
      </c>
      <c r="F55" s="53"/>
      <c r="G55" s="43"/>
      <c r="H55" s="53"/>
    </row>
    <row r="56" spans="1:8" x14ac:dyDescent="0.3">
      <c r="A56" s="50">
        <v>57</v>
      </c>
      <c r="B56" s="61"/>
      <c r="C56" s="15" t="s">
        <v>179</v>
      </c>
      <c r="D56" s="30">
        <v>0</v>
      </c>
      <c r="E56" s="30">
        <v>0</v>
      </c>
      <c r="F56" s="53"/>
      <c r="G56" s="43"/>
      <c r="H56" s="53"/>
    </row>
    <row r="57" spans="1:8" x14ac:dyDescent="0.3">
      <c r="A57" s="50">
        <v>58</v>
      </c>
      <c r="B57" s="61"/>
      <c r="C57" s="15" t="s">
        <v>180</v>
      </c>
      <c r="D57" s="30">
        <v>0</v>
      </c>
      <c r="E57" s="30">
        <v>0</v>
      </c>
      <c r="F57" s="53"/>
      <c r="G57" s="43"/>
      <c r="H57" s="53"/>
    </row>
    <row r="58" spans="1:8" x14ac:dyDescent="0.3">
      <c r="A58" s="50">
        <v>59</v>
      </c>
      <c r="B58" s="61"/>
      <c r="C58" s="15" t="s">
        <v>181</v>
      </c>
      <c r="D58" s="30">
        <v>0</v>
      </c>
      <c r="E58" s="30">
        <v>0</v>
      </c>
      <c r="F58" s="53"/>
      <c r="G58" s="43"/>
      <c r="H58" s="53"/>
    </row>
    <row r="59" spans="1:8" x14ac:dyDescent="0.3">
      <c r="A59" s="50">
        <v>60</v>
      </c>
      <c r="B59" s="61"/>
      <c r="C59" s="15" t="s">
        <v>182</v>
      </c>
      <c r="D59" s="30">
        <v>0</v>
      </c>
      <c r="E59" s="30">
        <v>0</v>
      </c>
      <c r="F59" s="53"/>
      <c r="G59" s="43"/>
      <c r="H59" s="53"/>
    </row>
    <row r="60" spans="1:8" x14ac:dyDescent="0.3">
      <c r="A60" s="50">
        <v>61</v>
      </c>
      <c r="B60" s="61"/>
      <c r="C60" s="15" t="s">
        <v>183</v>
      </c>
      <c r="D60" s="30">
        <v>0</v>
      </c>
      <c r="E60" s="30">
        <v>0</v>
      </c>
      <c r="F60" s="53"/>
      <c r="G60" s="43"/>
      <c r="H60" s="53"/>
    </row>
    <row r="61" spans="1:8" x14ac:dyDescent="0.3">
      <c r="A61" s="50">
        <v>62</v>
      </c>
      <c r="B61" s="61"/>
      <c r="C61" s="15" t="s">
        <v>184</v>
      </c>
      <c r="D61" s="30">
        <v>0</v>
      </c>
      <c r="E61" s="30">
        <v>0</v>
      </c>
      <c r="F61" s="53"/>
      <c r="G61" s="43"/>
      <c r="H61" s="53"/>
    </row>
    <row r="62" spans="1:8" x14ac:dyDescent="0.3">
      <c r="A62" s="50">
        <v>63</v>
      </c>
      <c r="B62" s="61"/>
      <c r="C62" s="15" t="s">
        <v>185</v>
      </c>
      <c r="D62" s="30">
        <v>0</v>
      </c>
      <c r="E62" s="30">
        <v>0</v>
      </c>
      <c r="F62" s="53"/>
      <c r="G62" s="43"/>
      <c r="H62" s="53"/>
    </row>
    <row r="63" spans="1:8" x14ac:dyDescent="0.3">
      <c r="A63" s="50">
        <v>64</v>
      </c>
      <c r="B63" s="61"/>
      <c r="C63" s="15" t="s">
        <v>186</v>
      </c>
      <c r="D63" s="30">
        <v>0</v>
      </c>
      <c r="E63" s="30">
        <v>0</v>
      </c>
      <c r="F63" s="53"/>
      <c r="G63" s="43"/>
      <c r="H63" s="53"/>
    </row>
    <row r="64" spans="1:8" x14ac:dyDescent="0.3">
      <c r="A64" s="50">
        <v>65</v>
      </c>
      <c r="B64" s="61"/>
      <c r="C64" s="15" t="s">
        <v>187</v>
      </c>
      <c r="D64" s="30">
        <v>0</v>
      </c>
      <c r="E64" s="30">
        <v>0</v>
      </c>
      <c r="F64" s="53"/>
      <c r="G64" s="43"/>
      <c r="H64" s="53"/>
    </row>
    <row r="65" spans="1:8" x14ac:dyDescent="0.3">
      <c r="A65" s="50">
        <v>66</v>
      </c>
      <c r="B65" s="61"/>
      <c r="C65" s="15" t="s">
        <v>188</v>
      </c>
      <c r="D65" s="30">
        <v>0</v>
      </c>
      <c r="E65" s="30">
        <v>0</v>
      </c>
      <c r="F65" s="53"/>
      <c r="G65" s="43"/>
      <c r="H65" s="53"/>
    </row>
    <row r="66" spans="1:8" x14ac:dyDescent="0.3">
      <c r="A66" s="50">
        <v>67</v>
      </c>
      <c r="B66" s="62"/>
      <c r="C66" s="15" t="s">
        <v>189</v>
      </c>
      <c r="D66" s="30">
        <v>0</v>
      </c>
      <c r="E66" s="30">
        <v>0</v>
      </c>
      <c r="F66" s="53"/>
      <c r="G66" s="43"/>
      <c r="H66" s="53"/>
    </row>
    <row r="67" spans="1:8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  <c r="F67" s="53"/>
      <c r="G67" s="43"/>
      <c r="H67" s="53"/>
    </row>
    <row r="68" spans="1:8" x14ac:dyDescent="0.3">
      <c r="A68" s="50">
        <v>69</v>
      </c>
      <c r="B68" s="61"/>
      <c r="C68" s="14" t="s">
        <v>192</v>
      </c>
      <c r="D68" s="30">
        <v>0</v>
      </c>
      <c r="E68" s="30">
        <v>0</v>
      </c>
      <c r="F68" s="53"/>
      <c r="G68" s="43"/>
      <c r="H68" s="53"/>
    </row>
    <row r="69" spans="1:8" x14ac:dyDescent="0.3">
      <c r="A69" s="50">
        <v>70</v>
      </c>
      <c r="B69" s="61"/>
      <c r="C69" s="14" t="s">
        <v>193</v>
      </c>
      <c r="D69" s="30">
        <v>0</v>
      </c>
      <c r="E69" s="30">
        <v>0</v>
      </c>
      <c r="F69" s="53"/>
      <c r="G69" s="43"/>
      <c r="H69" s="53"/>
    </row>
    <row r="70" spans="1:8" x14ac:dyDescent="0.3">
      <c r="A70" s="50">
        <v>71</v>
      </c>
      <c r="B70" s="61"/>
      <c r="C70" s="14" t="s">
        <v>194</v>
      </c>
      <c r="D70" s="30">
        <v>0</v>
      </c>
      <c r="E70" s="30">
        <v>0</v>
      </c>
      <c r="F70" s="53"/>
      <c r="G70" s="43"/>
      <c r="H70" s="53"/>
    </row>
    <row r="71" spans="1:8" x14ac:dyDescent="0.3">
      <c r="A71" s="50">
        <v>72</v>
      </c>
      <c r="B71" s="61"/>
      <c r="C71" s="14" t="s">
        <v>195</v>
      </c>
      <c r="D71" s="30">
        <v>0</v>
      </c>
      <c r="E71" s="30">
        <v>0</v>
      </c>
      <c r="F71" s="53"/>
      <c r="G71" s="43"/>
      <c r="H71" s="53"/>
    </row>
    <row r="72" spans="1:8" x14ac:dyDescent="0.3">
      <c r="A72" s="50">
        <v>73</v>
      </c>
      <c r="B72" s="61"/>
      <c r="C72" s="14" t="s">
        <v>196</v>
      </c>
      <c r="D72" s="30">
        <v>0</v>
      </c>
      <c r="E72" s="30">
        <v>0</v>
      </c>
      <c r="F72" s="53"/>
      <c r="G72" s="43"/>
      <c r="H72" s="53"/>
    </row>
    <row r="73" spans="1:8" x14ac:dyDescent="0.3">
      <c r="A73" s="50">
        <v>74</v>
      </c>
      <c r="B73" s="61"/>
      <c r="C73" s="14" t="s">
        <v>197</v>
      </c>
      <c r="D73" s="30">
        <v>0</v>
      </c>
      <c r="E73" s="30">
        <v>0</v>
      </c>
      <c r="F73" s="53"/>
      <c r="G73" s="43"/>
      <c r="H73" s="53"/>
    </row>
    <row r="74" spans="1:8" x14ac:dyDescent="0.3">
      <c r="A74" s="50">
        <v>75</v>
      </c>
      <c r="B74" s="61"/>
      <c r="C74" s="14" t="s">
        <v>198</v>
      </c>
      <c r="D74" s="30">
        <v>0</v>
      </c>
      <c r="E74" s="30">
        <v>0</v>
      </c>
      <c r="F74" s="53"/>
      <c r="G74" s="43"/>
      <c r="H74" s="53"/>
    </row>
    <row r="75" spans="1:8" x14ac:dyDescent="0.3">
      <c r="A75" s="50">
        <v>76</v>
      </c>
      <c r="B75" s="61"/>
      <c r="C75" s="14" t="s">
        <v>199</v>
      </c>
      <c r="D75" s="30">
        <v>0</v>
      </c>
      <c r="E75" s="30">
        <v>0</v>
      </c>
      <c r="F75" s="53"/>
      <c r="G75" s="43"/>
      <c r="H75" s="53"/>
    </row>
    <row r="76" spans="1:8" x14ac:dyDescent="0.3">
      <c r="A76" s="50">
        <v>77</v>
      </c>
      <c r="B76" s="61"/>
      <c r="C76" s="14" t="s">
        <v>200</v>
      </c>
      <c r="D76" s="30">
        <v>0</v>
      </c>
      <c r="E76" s="30">
        <v>0</v>
      </c>
      <c r="F76" s="53"/>
      <c r="G76" s="43"/>
      <c r="H76" s="53"/>
    </row>
    <row r="77" spans="1:8" x14ac:dyDescent="0.3">
      <c r="A77" s="50">
        <v>78</v>
      </c>
      <c r="B77" s="61"/>
      <c r="C77" s="14" t="s">
        <v>201</v>
      </c>
      <c r="D77" s="30">
        <v>0</v>
      </c>
      <c r="E77" s="30">
        <v>0</v>
      </c>
      <c r="F77" s="53"/>
      <c r="G77" s="43"/>
      <c r="H77" s="53"/>
    </row>
    <row r="78" spans="1:8" x14ac:dyDescent="0.3">
      <c r="A78" s="50">
        <v>79</v>
      </c>
      <c r="B78" s="61"/>
      <c r="C78" s="14" t="s">
        <v>202</v>
      </c>
      <c r="D78" s="30">
        <v>0</v>
      </c>
      <c r="E78" s="30">
        <v>0</v>
      </c>
      <c r="F78" s="53"/>
      <c r="G78" s="43"/>
      <c r="H78" s="53"/>
    </row>
    <row r="79" spans="1:8" x14ac:dyDescent="0.3">
      <c r="A79" s="50">
        <v>80</v>
      </c>
      <c r="B79" s="61"/>
      <c r="C79" s="14" t="s">
        <v>203</v>
      </c>
      <c r="D79" s="30">
        <v>0</v>
      </c>
      <c r="E79" s="30">
        <v>0</v>
      </c>
      <c r="F79" s="53"/>
      <c r="G79" s="43"/>
      <c r="H79" s="53"/>
    </row>
    <row r="80" spans="1:8" x14ac:dyDescent="0.3">
      <c r="A80" s="50">
        <v>81</v>
      </c>
      <c r="B80" s="61"/>
      <c r="C80" s="14" t="s">
        <v>204</v>
      </c>
      <c r="D80" s="30">
        <v>0</v>
      </c>
      <c r="E80" s="30">
        <v>0</v>
      </c>
      <c r="F80" s="53"/>
      <c r="G80" s="43"/>
      <c r="H80" s="53"/>
    </row>
    <row r="81" spans="1:8" x14ac:dyDescent="0.3">
      <c r="A81" s="50">
        <v>82</v>
      </c>
      <c r="B81" s="61"/>
      <c r="C81" s="14" t="s">
        <v>205</v>
      </c>
      <c r="D81" s="30">
        <v>0</v>
      </c>
      <c r="E81" s="30">
        <v>0</v>
      </c>
      <c r="F81" s="53"/>
      <c r="G81" s="43"/>
      <c r="H81" s="53"/>
    </row>
    <row r="82" spans="1:8" x14ac:dyDescent="0.3">
      <c r="A82" s="50">
        <v>83</v>
      </c>
      <c r="B82" s="61"/>
      <c r="C82" s="14" t="s">
        <v>206</v>
      </c>
      <c r="D82" s="30">
        <v>0</v>
      </c>
      <c r="E82" s="30">
        <v>0</v>
      </c>
      <c r="F82" s="53"/>
      <c r="G82" s="43"/>
      <c r="H82" s="53"/>
    </row>
    <row r="83" spans="1:8" x14ac:dyDescent="0.3">
      <c r="A83" s="50">
        <v>84</v>
      </c>
      <c r="B83" s="61"/>
      <c r="C83" s="14" t="s">
        <v>207</v>
      </c>
      <c r="D83" s="30">
        <v>0</v>
      </c>
      <c r="E83" s="30">
        <v>0</v>
      </c>
      <c r="F83" s="53"/>
      <c r="G83" s="43"/>
      <c r="H83" s="53"/>
    </row>
    <row r="84" spans="1:8" x14ac:dyDescent="0.3">
      <c r="A84" s="50">
        <v>85</v>
      </c>
      <c r="B84" s="61"/>
      <c r="C84" s="14" t="s">
        <v>208</v>
      </c>
      <c r="D84" s="30">
        <v>0</v>
      </c>
      <c r="E84" s="30">
        <v>0</v>
      </c>
      <c r="F84" s="53"/>
      <c r="G84" s="43"/>
      <c r="H84" s="53"/>
    </row>
    <row r="85" spans="1:8" x14ac:dyDescent="0.3">
      <c r="A85" s="50">
        <v>86</v>
      </c>
      <c r="B85" s="61"/>
      <c r="C85" s="14" t="s">
        <v>209</v>
      </c>
      <c r="D85" s="30">
        <v>0</v>
      </c>
      <c r="E85" s="30">
        <v>0</v>
      </c>
      <c r="F85" s="53"/>
      <c r="G85" s="43"/>
      <c r="H85" s="53"/>
    </row>
    <row r="86" spans="1:8" x14ac:dyDescent="0.3">
      <c r="A86" s="50">
        <v>87</v>
      </c>
      <c r="B86" s="61"/>
      <c r="C86" s="14" t="s">
        <v>210</v>
      </c>
      <c r="D86" s="30">
        <v>0</v>
      </c>
      <c r="E86" s="30">
        <v>0</v>
      </c>
      <c r="F86" s="53"/>
      <c r="G86" s="43"/>
      <c r="H86" s="53"/>
    </row>
    <row r="87" spans="1:8" x14ac:dyDescent="0.3">
      <c r="A87" s="50">
        <v>88</v>
      </c>
      <c r="B87" s="62"/>
      <c r="C87" s="14" t="s">
        <v>211</v>
      </c>
      <c r="D87" s="30">
        <v>0</v>
      </c>
      <c r="E87" s="30">
        <v>0</v>
      </c>
      <c r="F87" s="53"/>
      <c r="G87" s="43"/>
      <c r="H87" s="53"/>
    </row>
    <row r="88" spans="1:8" ht="15.75" customHeight="1" x14ac:dyDescent="0.3">
      <c r="A88" s="77" t="s">
        <v>212</v>
      </c>
      <c r="B88" s="66"/>
      <c r="C88" s="66"/>
      <c r="D88" s="66"/>
      <c r="E88" s="66"/>
      <c r="F88" s="53"/>
      <c r="G88" s="43"/>
      <c r="H88" s="53"/>
    </row>
    <row r="89" spans="1:8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  <c r="F89" s="53"/>
      <c r="G89" s="43"/>
      <c r="H89" s="53"/>
    </row>
    <row r="90" spans="1:8" x14ac:dyDescent="0.3">
      <c r="A90" s="50">
        <v>90</v>
      </c>
      <c r="B90" s="61"/>
      <c r="C90" s="14" t="s">
        <v>215</v>
      </c>
      <c r="D90" s="30">
        <v>0</v>
      </c>
      <c r="E90" s="30">
        <v>0</v>
      </c>
      <c r="F90" s="53"/>
      <c r="G90" s="43"/>
      <c r="H90" s="53"/>
    </row>
    <row r="91" spans="1:8" x14ac:dyDescent="0.3">
      <c r="A91" s="16">
        <v>91</v>
      </c>
      <c r="B91" s="61"/>
      <c r="C91" s="14" t="s">
        <v>137</v>
      </c>
      <c r="D91" s="30">
        <v>0</v>
      </c>
      <c r="E91" s="30">
        <v>0</v>
      </c>
      <c r="F91" s="53"/>
      <c r="G91" s="43"/>
      <c r="H91" s="53"/>
    </row>
    <row r="92" spans="1:8" x14ac:dyDescent="0.3">
      <c r="A92" s="50">
        <v>92</v>
      </c>
      <c r="B92" s="61"/>
      <c r="C92" s="14" t="s">
        <v>138</v>
      </c>
      <c r="D92" s="30">
        <v>0</v>
      </c>
      <c r="E92" s="30">
        <v>0</v>
      </c>
      <c r="F92" s="53"/>
      <c r="G92" s="43"/>
      <c r="H92" s="53"/>
    </row>
    <row r="93" spans="1:8" x14ac:dyDescent="0.3">
      <c r="A93" s="16">
        <v>93</v>
      </c>
      <c r="B93" s="61"/>
      <c r="C93" s="14" t="s">
        <v>140</v>
      </c>
      <c r="D93" s="30">
        <v>0</v>
      </c>
      <c r="E93" s="30">
        <v>0</v>
      </c>
      <c r="F93" s="53"/>
      <c r="G93" s="43"/>
      <c r="H93" s="53"/>
    </row>
    <row r="94" spans="1:8" x14ac:dyDescent="0.3">
      <c r="A94" s="50">
        <v>94</v>
      </c>
      <c r="B94" s="61"/>
      <c r="C94" s="14" t="s">
        <v>141</v>
      </c>
      <c r="D94" s="30">
        <v>8</v>
      </c>
      <c r="E94" s="30">
        <v>10828</v>
      </c>
      <c r="F94" s="53"/>
      <c r="G94" s="43"/>
      <c r="H94" s="53"/>
    </row>
    <row r="95" spans="1:8" x14ac:dyDescent="0.3">
      <c r="A95" s="16">
        <v>95</v>
      </c>
      <c r="B95" s="61"/>
      <c r="C95" s="14" t="s">
        <v>145</v>
      </c>
      <c r="D95" s="30">
        <v>0</v>
      </c>
      <c r="E95" s="30">
        <v>0</v>
      </c>
      <c r="F95" s="53"/>
      <c r="G95" s="43"/>
      <c r="H95" s="53"/>
    </row>
    <row r="96" spans="1:8" x14ac:dyDescent="0.3">
      <c r="A96" s="50">
        <v>96</v>
      </c>
      <c r="B96" s="61"/>
      <c r="C96" s="14" t="s">
        <v>146</v>
      </c>
      <c r="D96" s="30">
        <v>0</v>
      </c>
      <c r="E96" s="30">
        <v>0</v>
      </c>
      <c r="F96" s="53"/>
      <c r="G96" s="43"/>
      <c r="H96" s="53"/>
    </row>
    <row r="97" spans="1:8" x14ac:dyDescent="0.3">
      <c r="A97" s="16">
        <v>97</v>
      </c>
      <c r="B97" s="61"/>
      <c r="C97" s="14" t="s">
        <v>216</v>
      </c>
      <c r="D97" s="30">
        <v>0</v>
      </c>
      <c r="E97" s="30">
        <v>0</v>
      </c>
      <c r="F97" s="53"/>
      <c r="G97" s="43"/>
      <c r="H97" s="53"/>
    </row>
    <row r="98" spans="1:8" x14ac:dyDescent="0.3">
      <c r="A98" s="50">
        <v>98</v>
      </c>
      <c r="B98" s="61"/>
      <c r="C98" s="14" t="s">
        <v>148</v>
      </c>
      <c r="D98" s="30">
        <v>0</v>
      </c>
      <c r="E98" s="30">
        <v>0</v>
      </c>
      <c r="F98" s="53"/>
      <c r="G98" s="43"/>
      <c r="H98" s="53"/>
    </row>
    <row r="99" spans="1:8" x14ac:dyDescent="0.3">
      <c r="A99" s="16">
        <v>99</v>
      </c>
      <c r="B99" s="61"/>
      <c r="C99" s="14" t="s">
        <v>217</v>
      </c>
      <c r="D99" s="30">
        <v>0</v>
      </c>
      <c r="E99" s="30">
        <v>0</v>
      </c>
      <c r="F99" s="53"/>
      <c r="G99" s="43"/>
      <c r="H99" s="53"/>
    </row>
    <row r="100" spans="1:8" x14ac:dyDescent="0.3">
      <c r="A100" s="50">
        <v>100</v>
      </c>
      <c r="B100" s="61"/>
      <c r="C100" s="14" t="s">
        <v>154</v>
      </c>
      <c r="D100" s="30">
        <v>8</v>
      </c>
      <c r="E100" s="30">
        <v>7065</v>
      </c>
      <c r="F100" s="53"/>
      <c r="G100" s="43"/>
      <c r="H100" s="53"/>
    </row>
    <row r="101" spans="1:8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  <c r="F101" s="53"/>
      <c r="G101" s="43"/>
      <c r="H101" s="53"/>
    </row>
    <row r="102" spans="1:8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  <c r="F102" s="53"/>
      <c r="G102" s="43"/>
      <c r="H102" s="53"/>
    </row>
    <row r="103" spans="1:8" x14ac:dyDescent="0.3">
      <c r="A103" s="16">
        <v>103</v>
      </c>
      <c r="B103" s="61"/>
      <c r="C103" s="14" t="s">
        <v>160</v>
      </c>
      <c r="D103" s="30">
        <v>8</v>
      </c>
      <c r="E103" s="30">
        <v>9900</v>
      </c>
      <c r="F103" s="53"/>
      <c r="G103" s="43"/>
      <c r="H103" s="53"/>
    </row>
    <row r="104" spans="1:8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  <c r="F104" s="53"/>
      <c r="G104" s="43"/>
      <c r="H104" s="53"/>
    </row>
    <row r="105" spans="1:8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  <c r="F105" s="53"/>
      <c r="G105" s="43"/>
      <c r="H105" s="53"/>
    </row>
    <row r="106" spans="1:8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  <c r="F106" s="53"/>
      <c r="G106" s="43"/>
      <c r="H106" s="53"/>
    </row>
    <row r="107" spans="1:8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  <c r="F107" s="53"/>
      <c r="G107" s="43"/>
      <c r="H107" s="53"/>
    </row>
    <row r="108" spans="1:8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  <c r="F108" s="53"/>
      <c r="G108" s="43"/>
      <c r="H108" s="53"/>
    </row>
    <row r="109" spans="1:8" ht="15.75" customHeight="1" x14ac:dyDescent="0.3">
      <c r="A109" s="16"/>
      <c r="B109" s="16"/>
      <c r="C109" s="18" t="s">
        <v>107</v>
      </c>
      <c r="D109" s="19">
        <v>7000</v>
      </c>
      <c r="E109" s="19">
        <v>2419276</v>
      </c>
      <c r="F109" s="43"/>
      <c r="G109" s="43"/>
      <c r="H109" s="53"/>
    </row>
    <row r="110" spans="1:8" ht="15.75" customHeight="1" x14ac:dyDescent="0.3">
      <c r="A110" s="16"/>
      <c r="B110" s="16"/>
      <c r="C110" s="20"/>
      <c r="D110" s="21"/>
      <c r="E110" s="21"/>
      <c r="F110" s="53"/>
      <c r="G110" s="53"/>
      <c r="H110" s="53"/>
    </row>
    <row r="111" spans="1:8" x14ac:dyDescent="0.3">
      <c r="B111" s="16"/>
      <c r="F111" s="53"/>
      <c r="G111" s="53"/>
      <c r="H111" s="53"/>
    </row>
    <row r="112" spans="1:8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  <c r="F112" s="53"/>
      <c r="G112" s="53"/>
      <c r="H112" s="53"/>
    </row>
    <row r="113" spans="1:8" x14ac:dyDescent="0.3">
      <c r="A113" s="61"/>
      <c r="B113" s="61"/>
      <c r="C113" s="61"/>
      <c r="D113" s="61"/>
      <c r="E113" s="61"/>
      <c r="F113" s="53"/>
      <c r="G113" s="53"/>
      <c r="H113" s="53"/>
    </row>
    <row r="114" spans="1:8" x14ac:dyDescent="0.3">
      <c r="A114" s="62"/>
      <c r="B114" s="62"/>
      <c r="C114" s="62"/>
      <c r="D114" s="62"/>
      <c r="E114" s="62"/>
      <c r="F114" s="53"/>
      <c r="G114" s="53"/>
      <c r="H114" s="53"/>
    </row>
    <row r="115" spans="1:8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  <c r="F115" s="53"/>
      <c r="G115" s="53"/>
      <c r="H115" s="53"/>
    </row>
    <row r="116" spans="1:8" x14ac:dyDescent="0.3">
      <c r="B116" s="16"/>
      <c r="F116" s="53"/>
      <c r="G116" s="53"/>
      <c r="H116" s="53"/>
    </row>
    <row r="117" spans="1:8" x14ac:dyDescent="0.3">
      <c r="F117" s="53"/>
      <c r="G117" s="53"/>
      <c r="H117" s="53"/>
    </row>
    <row r="118" spans="1:8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  <c r="F118" s="53"/>
      <c r="G118" s="53"/>
      <c r="H118" s="53"/>
    </row>
    <row r="119" spans="1:8" ht="15.75" customHeight="1" x14ac:dyDescent="0.3">
      <c r="A119" s="61"/>
      <c r="B119" s="61"/>
      <c r="C119" s="61"/>
      <c r="D119" s="61"/>
      <c r="E119" s="61"/>
      <c r="F119" s="53"/>
      <c r="G119" s="53"/>
      <c r="H119" s="53"/>
    </row>
    <row r="120" spans="1:8" ht="15.75" customHeight="1" x14ac:dyDescent="0.3">
      <c r="A120" s="62"/>
      <c r="B120" s="62"/>
      <c r="C120" s="62"/>
      <c r="D120" s="62"/>
      <c r="E120" s="62"/>
      <c r="F120" s="53"/>
      <c r="G120" s="53"/>
      <c r="H120" s="53"/>
    </row>
    <row r="121" spans="1:8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  <c r="F121" s="53"/>
      <c r="G121" s="43"/>
      <c r="H121" s="53"/>
    </row>
    <row r="122" spans="1:8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  <c r="F122" s="53"/>
      <c r="G122" s="43"/>
      <c r="H122" s="53"/>
    </row>
    <row r="123" spans="1:8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  <c r="F123" s="53"/>
      <c r="G123" s="43"/>
      <c r="H123" s="53"/>
    </row>
    <row r="124" spans="1:8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  <c r="F124" s="53"/>
      <c r="G124" s="43"/>
      <c r="H124" s="53"/>
    </row>
    <row r="125" spans="1:8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  <c r="F125" s="53"/>
      <c r="G125" s="43"/>
      <c r="H125" s="53"/>
    </row>
    <row r="126" spans="1:8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  <c r="F126" s="53"/>
      <c r="G126" s="43"/>
      <c r="H126" s="53"/>
    </row>
    <row r="127" spans="1:8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  <c r="F127" s="53"/>
      <c r="G127" s="43"/>
      <c r="H127" s="53"/>
    </row>
    <row r="128" spans="1:8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  <c r="F128" s="53"/>
      <c r="G128" s="43"/>
      <c r="H128" s="53"/>
    </row>
    <row r="129" spans="1:8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  <c r="F129" s="53"/>
      <c r="G129" s="43"/>
      <c r="H129" s="53"/>
    </row>
    <row r="130" spans="1:8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  <c r="F130" s="53"/>
      <c r="G130" s="43"/>
      <c r="H130" s="53"/>
    </row>
    <row r="131" spans="1:8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  <c r="F131" s="53"/>
      <c r="G131" s="43"/>
      <c r="H131" s="53"/>
    </row>
    <row r="132" spans="1:8" x14ac:dyDescent="0.3">
      <c r="A132" s="50">
        <v>12</v>
      </c>
      <c r="B132" s="61"/>
      <c r="C132" s="22" t="s">
        <v>237</v>
      </c>
      <c r="D132" s="30">
        <v>175</v>
      </c>
      <c r="E132" s="30">
        <v>211498</v>
      </c>
      <c r="F132" s="53"/>
      <c r="G132" s="43"/>
      <c r="H132" s="53"/>
    </row>
    <row r="133" spans="1:8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  <c r="F133" s="53"/>
      <c r="G133" s="43"/>
      <c r="H133" s="53"/>
    </row>
    <row r="134" spans="1:8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  <c r="F134" s="53"/>
      <c r="G134" s="43"/>
      <c r="H134" s="53"/>
    </row>
    <row r="135" spans="1:8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  <c r="F135" s="53"/>
      <c r="G135" s="43"/>
      <c r="H135" s="53"/>
    </row>
    <row r="136" spans="1:8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  <c r="F136" s="53"/>
      <c r="G136" s="43"/>
      <c r="H136" s="53"/>
    </row>
    <row r="137" spans="1:8" x14ac:dyDescent="0.3">
      <c r="A137" s="50">
        <v>17</v>
      </c>
      <c r="B137" s="61"/>
      <c r="C137" s="22" t="s">
        <v>242</v>
      </c>
      <c r="D137" s="30">
        <v>6</v>
      </c>
      <c r="E137" s="30">
        <v>7878</v>
      </c>
      <c r="F137" s="53"/>
      <c r="G137" s="43"/>
      <c r="H137" s="53"/>
    </row>
    <row r="138" spans="1:8" x14ac:dyDescent="0.3">
      <c r="A138" s="50">
        <v>18</v>
      </c>
      <c r="B138" s="61"/>
      <c r="C138" s="22" t="s">
        <v>243</v>
      </c>
      <c r="D138" s="30">
        <v>13</v>
      </c>
      <c r="E138" s="30">
        <v>12694</v>
      </c>
      <c r="F138" s="53"/>
      <c r="G138" s="43"/>
      <c r="H138" s="53"/>
    </row>
    <row r="139" spans="1:8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  <c r="F139" s="53"/>
      <c r="G139" s="43"/>
      <c r="H139" s="53"/>
    </row>
    <row r="140" spans="1:8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  <c r="F140" s="53"/>
      <c r="G140" s="43"/>
      <c r="H140" s="53"/>
    </row>
    <row r="141" spans="1:8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  <c r="F141" s="53"/>
      <c r="G141" s="43"/>
      <c r="H141" s="53"/>
    </row>
    <row r="142" spans="1:8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  <c r="F142" s="53"/>
      <c r="G142" s="43"/>
      <c r="H142" s="53"/>
    </row>
    <row r="143" spans="1:8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  <c r="F143" s="53"/>
      <c r="G143" s="43"/>
      <c r="H143" s="53"/>
    </row>
    <row r="144" spans="1:8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  <c r="F144" s="53"/>
      <c r="G144" s="43"/>
      <c r="H144" s="53"/>
    </row>
    <row r="145" spans="1:8" x14ac:dyDescent="0.3">
      <c r="A145" s="50">
        <v>25</v>
      </c>
      <c r="B145" s="61"/>
      <c r="C145" s="22" t="s">
        <v>250</v>
      </c>
      <c r="D145" s="30">
        <v>1118</v>
      </c>
      <c r="E145" s="30">
        <v>857736</v>
      </c>
      <c r="F145" s="53"/>
      <c r="G145" s="43"/>
      <c r="H145" s="53"/>
    </row>
    <row r="146" spans="1:8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  <c r="F146" s="53"/>
      <c r="G146" s="43"/>
      <c r="H146" s="53"/>
    </row>
    <row r="147" spans="1:8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  <c r="F147" s="53"/>
      <c r="G147" s="43"/>
      <c r="H147" s="53"/>
    </row>
    <row r="148" spans="1:8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  <c r="F148" s="53"/>
      <c r="G148" s="43"/>
      <c r="H148" s="53"/>
    </row>
    <row r="149" spans="1:8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  <c r="F149" s="53"/>
      <c r="G149" s="43"/>
      <c r="H149" s="53"/>
    </row>
    <row r="150" spans="1:8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  <c r="F150" s="53"/>
      <c r="G150" s="43"/>
      <c r="H150" s="53"/>
    </row>
    <row r="151" spans="1:8" x14ac:dyDescent="0.3">
      <c r="A151" s="50">
        <v>31</v>
      </c>
      <c r="B151" s="61"/>
      <c r="C151" s="22" t="s">
        <v>256</v>
      </c>
      <c r="D151" s="30">
        <v>188</v>
      </c>
      <c r="E151" s="30">
        <v>219101</v>
      </c>
      <c r="F151" s="53"/>
      <c r="G151" s="43"/>
      <c r="H151" s="53"/>
    </row>
    <row r="152" spans="1:8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  <c r="F152" s="53"/>
      <c r="G152" s="43"/>
      <c r="H152" s="53"/>
    </row>
    <row r="153" spans="1:8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  <c r="F153" s="53"/>
      <c r="G153" s="43"/>
      <c r="H153" s="53"/>
    </row>
    <row r="154" spans="1:8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  <c r="F154" s="53"/>
      <c r="G154" s="43"/>
      <c r="H154" s="53"/>
    </row>
    <row r="155" spans="1:8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  <c r="F155" s="53"/>
      <c r="G155" s="43"/>
      <c r="H155" s="53"/>
    </row>
    <row r="156" spans="1:8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  <c r="F156" s="53"/>
      <c r="G156" s="43"/>
      <c r="H156" s="53"/>
    </row>
    <row r="157" spans="1:8" x14ac:dyDescent="0.3">
      <c r="A157" s="65" t="s">
        <v>107</v>
      </c>
      <c r="B157" s="66"/>
      <c r="C157" s="67"/>
      <c r="D157" s="19">
        <v>1500</v>
      </c>
      <c r="E157" s="19">
        <v>1308907</v>
      </c>
      <c r="F157" s="53"/>
      <c r="G157" s="43"/>
      <c r="H157" s="53"/>
    </row>
    <row r="158" spans="1:8" ht="15" customHeight="1" x14ac:dyDescent="0.3">
      <c r="D158" s="21"/>
      <c r="E158" s="21"/>
    </row>
    <row r="159" spans="1:8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8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59"/>
      <c r="B168" s="59"/>
      <c r="C168" s="75"/>
      <c r="D168" s="61"/>
      <c r="E168" s="61"/>
    </row>
    <row r="169" spans="1:5" ht="15" customHeight="1" x14ac:dyDescent="0.3">
      <c r="A169" s="73"/>
      <c r="B169" s="73"/>
      <c r="C169" s="76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200</v>
      </c>
      <c r="E170" s="13">
        <v>209236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66"/>
      <c r="C196" s="6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4" customFormat="1" x14ac:dyDescent="0.3">
      <c r="A21" s="55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4" customFormat="1" x14ac:dyDescent="0.3">
      <c r="A22" s="55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66"/>
      <c r="C23" s="67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opLeftCell="A4"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2022-10-26T07:37:41Z</dcterms:modified>
</cp:coreProperties>
</file>